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5D3F90F4-F975-45A4-8DA9-B89D2BB0586E}"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2930" yWindow="-110" windowWidth="23260" windowHeight="1246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<sst xmlns="http://schemas.openxmlformats.org/spreadsheetml/2006/main" count="391" uniqueCount="252">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</sst>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7" sqref="A17:H17"/>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1" t="s">
        <v>32</v>
      </c>
      <c r="B3" s="152"/>
      <c r="C3" s="152"/>
      <c r="D3" s="152"/>
      <c r="E3" s="152"/>
      <c r="F3" s="152"/>
      <c r="G3" s="152"/>
      <c r="H3" s="152"/>
      <c r="I3" s="152"/>
      <c r="J3" s="152"/>
      <c r="K3" s="142"/>
      <c r="L3" s="143"/>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44" t="s">
        <v>14</v>
      </c>
      <c r="B5" s="145"/>
      <c r="C5" s="145"/>
      <c r="D5" s="145"/>
      <c r="E5" s="145"/>
      <c r="F5" s="145"/>
      <c r="G5" s="145"/>
      <c r="H5" s="145"/>
      <c r="I5" s="145"/>
      <c r="J5" s="145"/>
      <c r="K5" s="149"/>
      <c r="L5" s="150"/>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1" t="s">
        <v>15</v>
      </c>
      <c r="B6" s="169"/>
      <c r="C6" s="169"/>
      <c r="D6" s="169" t="s">
        <v>31</v>
      </c>
      <c r="E6" s="169"/>
      <c r="F6" s="3" t="s">
        <v>19</v>
      </c>
      <c r="G6" s="163" t="s">
        <v>16</v>
      </c>
      <c r="H6" s="164"/>
      <c r="I6" s="165"/>
      <c r="J6" s="3" t="s">
        <v>17</v>
      </c>
      <c r="K6" s="169" t="s">
        <v>18</v>
      </c>
      <c r="L6" s="172"/>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83"/>
      <c r="B7" s="170"/>
      <c r="C7" s="170"/>
      <c r="D7" s="170"/>
      <c r="E7" s="170"/>
      <c r="F7" s="14"/>
      <c r="G7" s="166"/>
      <c r="H7" s="167"/>
      <c r="I7" s="168"/>
      <c r="J7" s="14"/>
      <c r="K7" s="184"/>
      <c r="L7" s="185"/>
    </row>
    <row r="8" spans="1:120" s="2" customFormat="1" ht="15.75" customHeight="1" x14ac:dyDescent="0.3">
      <c r="A8" s="144" t="s">
        <v>0</v>
      </c>
      <c r="B8" s="145"/>
      <c r="C8" s="145"/>
      <c r="D8" s="145"/>
      <c r="E8" s="145"/>
      <c r="F8" s="145"/>
      <c r="G8" s="145"/>
      <c r="H8" s="145"/>
      <c r="I8" s="145"/>
      <c r="J8" s="145"/>
      <c r="K8" s="149"/>
      <c r="L8" s="150"/>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76" t="s">
        <v>10</v>
      </c>
      <c r="B9" s="132"/>
      <c r="C9" s="131" t="s">
        <v>43</v>
      </c>
      <c r="D9" s="179"/>
      <c r="E9" s="179"/>
      <c r="F9" s="132"/>
      <c r="G9" s="131" t="s">
        <v>2</v>
      </c>
      <c r="H9" s="132"/>
      <c r="I9" s="131" t="s">
        <v>44</v>
      </c>
      <c r="J9" s="132"/>
      <c r="K9" s="169" t="s">
        <v>9</v>
      </c>
      <c r="L9" s="172"/>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77" t="s">
        <v>100</v>
      </c>
      <c r="B10" s="178"/>
      <c r="C10" s="186" t="str">
        <f>VLOOKUP(A10,lista,2,0)</f>
        <v>G. MEDIO AMBIENTE Y TERRITORIO</v>
      </c>
      <c r="D10" s="186"/>
      <c r="E10" s="186"/>
      <c r="F10" s="186"/>
      <c r="G10" s="186" t="str">
        <f>VLOOKUP(A10,lista,3,0)</f>
        <v>Técnico/a 1</v>
      </c>
      <c r="H10" s="186"/>
      <c r="I10" s="193" t="str">
        <f>VLOOKUP(A10,lista,4,0)</f>
        <v>Técnico/a para consultoría urbanística</v>
      </c>
      <c r="J10" s="194"/>
      <c r="K10" s="186" t="str">
        <f>VLOOKUP(A10,lista,5,0)</f>
        <v>Madrid</v>
      </c>
      <c r="L10" s="187"/>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88" t="s">
        <v>40</v>
      </c>
      <c r="B11" s="189"/>
      <c r="C11" s="189"/>
      <c r="D11" s="189"/>
      <c r="E11" s="189"/>
      <c r="F11" s="189"/>
      <c r="G11" s="189"/>
      <c r="H11" s="189"/>
      <c r="I11" s="189"/>
      <c r="J11" s="189"/>
      <c r="K11" s="189"/>
      <c r="L11" s="190"/>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44" t="s">
        <v>1</v>
      </c>
      <c r="B12" s="145"/>
      <c r="C12" s="145"/>
      <c r="D12" s="145"/>
      <c r="E12" s="145"/>
      <c r="F12" s="145"/>
      <c r="G12" s="145"/>
      <c r="H12" s="145"/>
      <c r="I12" s="145"/>
      <c r="J12" s="145"/>
      <c r="K12" s="149"/>
      <c r="L12" s="150"/>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28" t="s">
        <v>35</v>
      </c>
      <c r="B13" s="129"/>
      <c r="C13" s="129"/>
      <c r="D13" s="129"/>
      <c r="E13" s="129"/>
      <c r="F13" s="129"/>
      <c r="G13" s="129"/>
      <c r="H13" s="129"/>
      <c r="I13" s="129"/>
      <c r="J13" s="129"/>
      <c r="K13" s="129"/>
      <c r="L13" s="130"/>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53" t="s">
        <v>12</v>
      </c>
      <c r="B14" s="154"/>
      <c r="C14" s="195" t="s">
        <v>11</v>
      </c>
      <c r="D14" s="196"/>
      <c r="E14" s="196"/>
      <c r="F14" s="196"/>
      <c r="G14" s="196"/>
      <c r="H14" s="196"/>
      <c r="I14" s="197"/>
      <c r="J14" s="154" t="s">
        <v>13</v>
      </c>
      <c r="K14" s="154"/>
      <c r="L14" s="157"/>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55"/>
      <c r="B15" s="156"/>
      <c r="C15" s="158"/>
      <c r="D15" s="159"/>
      <c r="E15" s="159"/>
      <c r="F15" s="159"/>
      <c r="G15" s="159"/>
      <c r="H15" s="159"/>
      <c r="I15" s="198"/>
      <c r="J15" s="158"/>
      <c r="K15" s="159"/>
      <c r="L15" s="160"/>
    </row>
    <row r="16" spans="1:120" s="2" customFormat="1" ht="18.75" customHeight="1" thickBot="1" x14ac:dyDescent="0.35">
      <c r="A16" s="173" t="s">
        <v>36</v>
      </c>
      <c r="B16" s="174"/>
      <c r="C16" s="174"/>
      <c r="D16" s="174"/>
      <c r="E16" s="174"/>
      <c r="F16" s="174"/>
      <c r="G16" s="174"/>
      <c r="H16" s="174"/>
      <c r="I16" s="174"/>
      <c r="J16" s="174"/>
      <c r="K16" s="174"/>
      <c r="L16" s="17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5">
      <c r="A17" s="135" t="str">
        <f>VLOOKUP(A10,lista,6,0)</f>
        <v>Al menos 6 años de experiencia profesional global desde el año de Titulación referida en el apartado 2.1.
Al menos 5 años de experiencia en planificación urbanística.
Al menos 1 año de experiencia en planificación urbanística en relación con entornos aeroportuarios.</v>
      </c>
      <c r="B17" s="136"/>
      <c r="C17" s="136"/>
      <c r="D17" s="136"/>
      <c r="E17" s="136"/>
      <c r="F17" s="136"/>
      <c r="G17" s="136"/>
      <c r="H17" s="137"/>
      <c r="I17" s="65"/>
      <c r="J17" s="133" t="s">
        <v>34</v>
      </c>
      <c r="K17" s="133"/>
      <c r="L17" s="134"/>
    </row>
    <row r="18" spans="1:120" s="2" customFormat="1" ht="19.25" customHeight="1" thickTop="1" x14ac:dyDescent="0.3">
      <c r="A18" s="161" t="s">
        <v>37</v>
      </c>
      <c r="B18" s="162"/>
      <c r="C18" s="162"/>
      <c r="D18" s="162"/>
      <c r="E18" s="162"/>
      <c r="F18" s="162"/>
      <c r="G18" s="162"/>
      <c r="H18" s="162"/>
      <c r="I18" s="162"/>
      <c r="J18" s="162"/>
      <c r="K18" s="162"/>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46" t="s">
        <v>94</v>
      </c>
      <c r="B19" s="147"/>
      <c r="C19" s="147"/>
      <c r="D19" s="147"/>
      <c r="E19" s="147"/>
      <c r="F19" s="147"/>
      <c r="G19" s="147"/>
      <c r="H19" s="147"/>
      <c r="I19" s="147"/>
      <c r="J19" s="147"/>
      <c r="K19" s="147"/>
      <c r="L19" s="148"/>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38" t="s">
        <v>50</v>
      </c>
      <c r="B20" s="139"/>
      <c r="C20" s="139"/>
      <c r="D20" s="139"/>
      <c r="E20" s="139"/>
      <c r="F20" s="139"/>
      <c r="G20" s="139"/>
      <c r="H20" s="139"/>
      <c r="I20" s="139"/>
      <c r="J20" s="140"/>
      <c r="K20" s="141"/>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47</v>
      </c>
      <c r="C21" s="125" t="s">
        <v>23</v>
      </c>
      <c r="D21" s="126"/>
      <c r="E21" s="125" t="s">
        <v>7</v>
      </c>
      <c r="F21" s="126"/>
      <c r="G21" s="125" t="s">
        <v>39</v>
      </c>
      <c r="H21" s="127"/>
      <c r="I21" s="12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96"/>
      <c r="D22" s="97"/>
      <c r="E22" s="191"/>
      <c r="F22" s="192"/>
      <c r="G22" s="120"/>
      <c r="H22" s="120"/>
      <c r="I22" s="12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96"/>
      <c r="D23" s="97"/>
      <c r="E23" s="98"/>
      <c r="F23" s="99"/>
      <c r="G23" s="120"/>
      <c r="H23" s="120"/>
      <c r="I23" s="12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96"/>
      <c r="D24" s="97"/>
      <c r="E24" s="98"/>
      <c r="F24" s="99"/>
      <c r="G24" s="121"/>
      <c r="H24" s="121"/>
      <c r="I24" s="121"/>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96"/>
      <c r="D25" s="97"/>
      <c r="E25" s="98"/>
      <c r="F25" s="99"/>
      <c r="G25" s="121"/>
      <c r="H25" s="121"/>
      <c r="I25" s="121"/>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96"/>
      <c r="D26" s="97"/>
      <c r="E26" s="98"/>
      <c r="F26" s="99"/>
      <c r="G26" s="121"/>
      <c r="H26" s="121"/>
      <c r="I26" s="121"/>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96"/>
      <c r="D27" s="97"/>
      <c r="E27" s="98"/>
      <c r="F27" s="99"/>
      <c r="G27" s="121"/>
      <c r="H27" s="121"/>
      <c r="I27" s="121"/>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96"/>
      <c r="D28" s="97"/>
      <c r="E28" s="98"/>
      <c r="F28" s="99"/>
      <c r="G28" s="121"/>
      <c r="H28" s="121"/>
      <c r="I28" s="121"/>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96"/>
      <c r="D29" s="97"/>
      <c r="E29" s="98"/>
      <c r="F29" s="99"/>
      <c r="G29" s="121"/>
      <c r="H29" s="121"/>
      <c r="I29" s="121"/>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96"/>
      <c r="D30" s="97"/>
      <c r="E30" s="98"/>
      <c r="F30" s="99"/>
      <c r="G30" s="121"/>
      <c r="H30" s="121"/>
      <c r="I30" s="121"/>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96"/>
      <c r="D31" s="97"/>
      <c r="E31" s="98"/>
      <c r="F31" s="99"/>
      <c r="G31" s="121"/>
      <c r="H31" s="121"/>
      <c r="I31" s="121"/>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96"/>
      <c r="D32" s="97"/>
      <c r="E32" s="98"/>
      <c r="F32" s="99"/>
      <c r="G32" s="121"/>
      <c r="H32" s="121"/>
      <c r="I32" s="121"/>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96"/>
      <c r="D33" s="97"/>
      <c r="E33" s="98"/>
      <c r="F33" s="99"/>
      <c r="G33" s="121"/>
      <c r="H33" s="121"/>
      <c r="I33" s="121"/>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96"/>
      <c r="D34" s="97"/>
      <c r="E34" s="98"/>
      <c r="F34" s="99"/>
      <c r="G34" s="121"/>
      <c r="H34" s="121"/>
      <c r="I34" s="121"/>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96"/>
      <c r="D35" s="97"/>
      <c r="E35" s="98"/>
      <c r="F35" s="99"/>
      <c r="G35" s="121"/>
      <c r="H35" s="121"/>
      <c r="I35" s="121"/>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2" t="s">
        <v>49</v>
      </c>
      <c r="B36" s="123"/>
      <c r="C36" s="123"/>
      <c r="D36" s="123"/>
      <c r="E36" s="123"/>
      <c r="F36" s="123"/>
      <c r="G36" s="123"/>
      <c r="H36" s="123"/>
      <c r="I36" s="123"/>
      <c r="J36" s="123"/>
      <c r="K36" s="124"/>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0" t="s">
        <v>51</v>
      </c>
      <c r="B37" s="181"/>
      <c r="C37" s="181"/>
      <c r="D37" s="181"/>
      <c r="E37" s="181"/>
      <c r="F37" s="181"/>
      <c r="G37" s="181"/>
      <c r="H37" s="181"/>
      <c r="I37" s="181"/>
      <c r="J37" s="181"/>
      <c r="K37" s="182"/>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47</v>
      </c>
      <c r="C38" s="125" t="s">
        <v>23</v>
      </c>
      <c r="D38" s="126"/>
      <c r="E38" s="125" t="s">
        <v>7</v>
      </c>
      <c r="F38" s="126"/>
      <c r="G38" s="125" t="s">
        <v>46</v>
      </c>
      <c r="H38" s="127"/>
      <c r="I38" s="12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96"/>
      <c r="D39" s="97"/>
      <c r="E39" s="98"/>
      <c r="F39" s="99"/>
      <c r="G39" s="120"/>
      <c r="H39" s="120"/>
      <c r="I39" s="12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96"/>
      <c r="D40" s="97"/>
      <c r="E40" s="98"/>
      <c r="F40" s="99"/>
      <c r="G40" s="120"/>
      <c r="H40" s="120"/>
      <c r="I40" s="12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96"/>
      <c r="D41" s="97"/>
      <c r="E41" s="98"/>
      <c r="F41" s="99"/>
      <c r="G41" s="120"/>
      <c r="H41" s="120"/>
      <c r="I41" s="12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96"/>
      <c r="D42" s="97"/>
      <c r="E42" s="98"/>
      <c r="F42" s="99"/>
      <c r="G42" s="120"/>
      <c r="H42" s="120"/>
      <c r="I42" s="12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96"/>
      <c r="D43" s="97"/>
      <c r="E43" s="98"/>
      <c r="F43" s="99"/>
      <c r="G43" s="120"/>
      <c r="H43" s="120"/>
      <c r="I43" s="12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96"/>
      <c r="D44" s="97"/>
      <c r="E44" s="98"/>
      <c r="F44" s="99"/>
      <c r="G44" s="120"/>
      <c r="H44" s="120"/>
      <c r="I44" s="12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96"/>
      <c r="D45" s="97"/>
      <c r="E45" s="98"/>
      <c r="F45" s="99"/>
      <c r="G45" s="120"/>
      <c r="H45" s="120"/>
      <c r="I45" s="12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96"/>
      <c r="D46" s="97"/>
      <c r="E46" s="98"/>
      <c r="F46" s="99"/>
      <c r="G46" s="120"/>
      <c r="H46" s="120"/>
      <c r="I46" s="12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96"/>
      <c r="D47" s="97"/>
      <c r="E47" s="98"/>
      <c r="F47" s="99"/>
      <c r="G47" s="120"/>
      <c r="H47" s="120"/>
      <c r="I47" s="12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96"/>
      <c r="D48" s="97"/>
      <c r="E48" s="98"/>
      <c r="F48" s="99"/>
      <c r="G48" s="120"/>
      <c r="H48" s="120"/>
      <c r="I48" s="12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96"/>
      <c r="D49" s="97"/>
      <c r="E49" s="98"/>
      <c r="F49" s="99"/>
      <c r="G49" s="120"/>
      <c r="H49" s="120"/>
      <c r="I49" s="12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96"/>
      <c r="D50" s="97"/>
      <c r="E50" s="98"/>
      <c r="F50" s="99"/>
      <c r="G50" s="120"/>
      <c r="H50" s="120"/>
      <c r="I50" s="12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96"/>
      <c r="D51" s="97"/>
      <c r="E51" s="98"/>
      <c r="F51" s="99"/>
      <c r="G51" s="120"/>
      <c r="H51" s="120"/>
      <c r="I51" s="12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96"/>
      <c r="D52" s="97"/>
      <c r="E52" s="98"/>
      <c r="F52" s="99"/>
      <c r="G52" s="120"/>
      <c r="H52" s="120"/>
      <c r="I52" s="12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1" t="s">
        <v>52</v>
      </c>
      <c r="B53" s="112"/>
      <c r="C53" s="112"/>
      <c r="D53" s="112"/>
      <c r="E53" s="112"/>
      <c r="F53" s="112"/>
      <c r="G53" s="112"/>
      <c r="H53" s="112"/>
      <c r="I53" s="112"/>
      <c r="J53" s="112"/>
      <c r="K53" s="113"/>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17" t="s">
        <v>53</v>
      </c>
      <c r="B54" s="118"/>
      <c r="C54" s="118"/>
      <c r="D54" s="118"/>
      <c r="E54" s="118"/>
      <c r="F54" s="118"/>
      <c r="G54" s="118"/>
      <c r="H54" s="118"/>
      <c r="I54" s="118"/>
      <c r="J54" s="118"/>
      <c r="K54" s="119"/>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47</v>
      </c>
      <c r="C55" s="114" t="s">
        <v>23</v>
      </c>
      <c r="D55" s="115"/>
      <c r="E55" s="114" t="s">
        <v>7</v>
      </c>
      <c r="F55" s="115"/>
      <c r="G55" s="114" t="s">
        <v>46</v>
      </c>
      <c r="H55" s="116"/>
      <c r="I55" s="115"/>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96"/>
      <c r="D56" s="97"/>
      <c r="E56" s="98"/>
      <c r="F56" s="99"/>
      <c r="G56" s="96"/>
      <c r="H56" s="110"/>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96"/>
      <c r="D57" s="97"/>
      <c r="E57" s="98"/>
      <c r="F57" s="99"/>
      <c r="G57" s="96"/>
      <c r="H57" s="110"/>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96"/>
      <c r="D58" s="97"/>
      <c r="E58" s="98"/>
      <c r="F58" s="99"/>
      <c r="G58" s="98"/>
      <c r="H58" s="100"/>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96"/>
      <c r="D59" s="97"/>
      <c r="E59" s="98"/>
      <c r="F59" s="99"/>
      <c r="G59" s="98"/>
      <c r="H59" s="100"/>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96"/>
      <c r="D60" s="97"/>
      <c r="E60" s="98"/>
      <c r="F60" s="99"/>
      <c r="G60" s="98"/>
      <c r="H60" s="100"/>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96"/>
      <c r="D61" s="97"/>
      <c r="E61" s="98"/>
      <c r="F61" s="99"/>
      <c r="G61" s="98"/>
      <c r="H61" s="100"/>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96"/>
      <c r="D62" s="97"/>
      <c r="E62" s="98"/>
      <c r="F62" s="99"/>
      <c r="G62" s="98"/>
      <c r="H62" s="100"/>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96"/>
      <c r="D63" s="97"/>
      <c r="E63" s="98"/>
      <c r="F63" s="99"/>
      <c r="G63" s="98"/>
      <c r="H63" s="100"/>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96"/>
      <c r="D64" s="97"/>
      <c r="E64" s="98"/>
      <c r="F64" s="99"/>
      <c r="G64" s="98"/>
      <c r="H64" s="100"/>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96"/>
      <c r="D65" s="97"/>
      <c r="E65" s="98"/>
      <c r="F65" s="99"/>
      <c r="G65" s="98"/>
      <c r="H65" s="100"/>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96"/>
      <c r="D66" s="97"/>
      <c r="E66" s="98"/>
      <c r="F66" s="99"/>
      <c r="G66" s="98"/>
      <c r="H66" s="100"/>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96"/>
      <c r="D67" s="97"/>
      <c r="E67" s="98"/>
      <c r="F67" s="99"/>
      <c r="G67" s="98"/>
      <c r="H67" s="100"/>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96"/>
      <c r="D68" s="97"/>
      <c r="E68" s="98"/>
      <c r="F68" s="99"/>
      <c r="G68" s="98"/>
      <c r="H68" s="100"/>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96"/>
      <c r="D69" s="97"/>
      <c r="E69" s="98"/>
      <c r="F69" s="99"/>
      <c r="G69" s="98"/>
      <c r="H69" s="100"/>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06" t="s">
        <v>54</v>
      </c>
      <c r="B70" s="107"/>
      <c r="C70" s="107"/>
      <c r="D70" s="107"/>
      <c r="E70" s="107"/>
      <c r="F70" s="107"/>
      <c r="G70" s="107"/>
      <c r="H70" s="107"/>
      <c r="I70" s="107"/>
      <c r="J70" s="107"/>
      <c r="K70" s="108"/>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1" t="s">
        <v>33</v>
      </c>
      <c r="B71" s="102"/>
      <c r="C71" s="102"/>
      <c r="D71" s="102"/>
      <c r="E71" s="102"/>
      <c r="F71" s="102"/>
      <c r="G71" s="102"/>
      <c r="H71" s="102"/>
      <c r="I71" s="102"/>
      <c r="J71" s="102"/>
      <c r="K71" s="102"/>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09"/>
      <c r="D73" s="109"/>
      <c r="E73" s="109"/>
      <c r="F73" s="109"/>
      <c r="G73" s="109"/>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04"/>
      <c r="C74" s="104"/>
      <c r="D74" s="104"/>
      <c r="E74" s="104"/>
      <c r="F74" s="104"/>
      <c r="G74" s="104"/>
      <c r="H74" s="104"/>
      <c r="I74" s="104"/>
      <c r="J74" s="104"/>
      <c r="K74" s="104"/>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05" t="s">
        <v>96</v>
      </c>
      <c r="C75" s="105"/>
      <c r="D75" s="105"/>
      <c r="E75" s="105"/>
      <c r="F75" s="105"/>
      <c r="G75" s="105"/>
      <c r="H75" s="105"/>
      <c r="I75" s="105"/>
      <c r="J75" s="105"/>
      <c r="K75" s="105"/>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09"/>
      <c r="E77" s="109"/>
      <c r="F77" s="109"/>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09"/>
      <c r="F79" s="109"/>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03"/>
      <c r="F82" s="103"/>
      <c r="G82" s="103"/>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mUFr+POvpE65BK2K1DqruXjLqFKukfBS1ZjRUMyG/RDjcdsn0aA93GQ4oOJl/y1+97bWnLGm5ZzPWVfI8eMpjg==" saltValue="KEf5B1WjNJfBYeRdGakAk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9921875" defaultRowHeight="14.5" x14ac:dyDescent="0.35"/>
  <cols>
    <col min="1" max="1" width="35.8984375" style="75" customWidth="1"/>
    <col min="2" max="2" width="63.8984375" style="75" customWidth="1"/>
    <col min="3" max="3" width="35.8984375" style="75" customWidth="1"/>
    <col min="4" max="4" width="82.69921875" style="76" customWidth="1"/>
    <col min="5" max="5" width="35.8984375" style="75" customWidth="1"/>
    <col min="6" max="6" width="71.8984375" style="73" customWidth="1"/>
    <col min="7" max="16384" width="15.69921875" style="74"/>
  </cols>
  <sheetData>
    <row r="1" spans="1:6" s="77" customFormat="1" ht="49" customHeight="1" x14ac:dyDescent="0.3">
      <c r="A1" s="92" t="s">
        <v>58</v>
      </c>
      <c r="B1" s="92" t="s">
        <v>59</v>
      </c>
      <c r="C1" s="92" t="s">
        <v>55</v>
      </c>
      <c r="D1" s="92" t="s">
        <v>56</v>
      </c>
      <c r="E1" s="92" t="s">
        <v>57</v>
      </c>
      <c r="F1" s="93" t="s">
        <v>60</v>
      </c>
    </row>
    <row r="2" spans="1:6" ht="50" customHeight="1" x14ac:dyDescent="0.35">
      <c r="A2" s="78" t="s">
        <v>97</v>
      </c>
      <c r="B2" s="80" t="s">
        <v>81</v>
      </c>
      <c r="C2" s="80" t="s">
        <v>3</v>
      </c>
      <c r="D2" s="79" t="s">
        <v>98</v>
      </c>
      <c r="E2" s="80" t="s">
        <v>8</v>
      </c>
      <c r="F2" s="82" t="s">
        <v>99</v>
      </c>
    </row>
    <row r="3" spans="1:6" ht="50" customHeight="1" x14ac:dyDescent="0.35">
      <c r="A3" s="78" t="s">
        <v>100</v>
      </c>
      <c r="B3" s="80" t="s">
        <v>65</v>
      </c>
      <c r="C3" s="80" t="s">
        <v>4</v>
      </c>
      <c r="D3" s="83" t="s">
        <v>101</v>
      </c>
      <c r="E3" s="80" t="s">
        <v>8</v>
      </c>
      <c r="F3" s="82" t="s">
        <v>102</v>
      </c>
    </row>
    <row r="4" spans="1:6" ht="50" customHeight="1" x14ac:dyDescent="0.35">
      <c r="A4" s="78" t="s">
        <v>103</v>
      </c>
      <c r="B4" s="80" t="s">
        <v>65</v>
      </c>
      <c r="C4" s="80" t="s">
        <v>68</v>
      </c>
      <c r="D4" s="83" t="s">
        <v>104</v>
      </c>
      <c r="E4" s="80" t="s">
        <v>64</v>
      </c>
      <c r="F4" s="82" t="s">
        <v>106</v>
      </c>
    </row>
    <row r="5" spans="1:6" ht="50" customHeight="1" x14ac:dyDescent="0.35">
      <c r="A5" s="78" t="s">
        <v>107</v>
      </c>
      <c r="B5" s="80" t="s">
        <v>91</v>
      </c>
      <c r="C5" s="80" t="s">
        <v>4</v>
      </c>
      <c r="D5" s="83" t="s">
        <v>108</v>
      </c>
      <c r="E5" s="84" t="s">
        <v>8</v>
      </c>
      <c r="F5" s="82" t="s">
        <v>109</v>
      </c>
    </row>
    <row r="6" spans="1:6" ht="50" customHeight="1" x14ac:dyDescent="0.35">
      <c r="A6" s="78" t="s">
        <v>110</v>
      </c>
      <c r="B6" s="80" t="s">
        <v>66</v>
      </c>
      <c r="C6" s="80" t="s">
        <v>4</v>
      </c>
      <c r="D6" s="83" t="s">
        <v>111</v>
      </c>
      <c r="E6" s="80" t="s">
        <v>8</v>
      </c>
      <c r="F6" s="82" t="s">
        <v>112</v>
      </c>
    </row>
    <row r="7" spans="1:6" ht="50" customHeight="1" x14ac:dyDescent="0.35">
      <c r="A7" s="78" t="s">
        <v>113</v>
      </c>
      <c r="B7" s="80" t="s">
        <v>66</v>
      </c>
      <c r="C7" s="80" t="s">
        <v>4</v>
      </c>
      <c r="D7" s="83" t="s">
        <v>111</v>
      </c>
      <c r="E7" s="80" t="s">
        <v>8</v>
      </c>
      <c r="F7" s="82" t="s">
        <v>114</v>
      </c>
    </row>
    <row r="8" spans="1:6" ht="50" customHeight="1" x14ac:dyDescent="0.35">
      <c r="A8" s="78" t="s">
        <v>115</v>
      </c>
      <c r="B8" s="80" t="s">
        <v>48</v>
      </c>
      <c r="C8" s="80" t="s">
        <v>5</v>
      </c>
      <c r="D8" s="83" t="s">
        <v>116</v>
      </c>
      <c r="E8" s="80" t="s">
        <v>8</v>
      </c>
      <c r="F8" s="82" t="s">
        <v>117</v>
      </c>
    </row>
    <row r="9" spans="1:6" ht="50" customHeight="1" x14ac:dyDescent="0.35">
      <c r="A9" s="85" t="s">
        <v>118</v>
      </c>
      <c r="B9" s="80" t="s">
        <v>120</v>
      </c>
      <c r="C9" s="80" t="s">
        <v>71</v>
      </c>
      <c r="D9" s="83" t="s">
        <v>119</v>
      </c>
      <c r="E9" s="80" t="s">
        <v>8</v>
      </c>
      <c r="F9" s="82" t="s">
        <v>121</v>
      </c>
    </row>
    <row r="10" spans="1:6" ht="50" customHeight="1" x14ac:dyDescent="0.35">
      <c r="A10" s="78" t="s">
        <v>122</v>
      </c>
      <c r="B10" s="80" t="s">
        <v>67</v>
      </c>
      <c r="C10" s="80" t="s">
        <v>68</v>
      </c>
      <c r="D10" s="83" t="s">
        <v>123</v>
      </c>
      <c r="E10" s="80" t="s">
        <v>61</v>
      </c>
      <c r="F10" s="82" t="s">
        <v>124</v>
      </c>
    </row>
    <row r="11" spans="1:6" ht="50" customHeight="1" x14ac:dyDescent="0.35">
      <c r="A11" s="78" t="s">
        <v>125</v>
      </c>
      <c r="B11" s="80" t="s">
        <v>69</v>
      </c>
      <c r="C11" s="80" t="s">
        <v>45</v>
      </c>
      <c r="D11" s="83" t="s">
        <v>126</v>
      </c>
      <c r="E11" s="80" t="s">
        <v>8</v>
      </c>
      <c r="F11" s="82" t="s">
        <v>127</v>
      </c>
    </row>
    <row r="12" spans="1:6" ht="50" customHeight="1" x14ac:dyDescent="0.35">
      <c r="A12" s="78" t="s">
        <v>128</v>
      </c>
      <c r="B12" s="80" t="s">
        <v>69</v>
      </c>
      <c r="C12" s="80" t="s">
        <v>5</v>
      </c>
      <c r="D12" s="83" t="s">
        <v>70</v>
      </c>
      <c r="E12" s="80" t="s">
        <v>61</v>
      </c>
      <c r="F12" s="82" t="s">
        <v>129</v>
      </c>
    </row>
    <row r="13" spans="1:6" ht="50" customHeight="1" x14ac:dyDescent="0.35">
      <c r="A13" s="78" t="s">
        <v>130</v>
      </c>
      <c r="B13" s="80" t="s">
        <v>69</v>
      </c>
      <c r="C13" s="80" t="s">
        <v>45</v>
      </c>
      <c r="D13" s="83" t="s">
        <v>77</v>
      </c>
      <c r="E13" s="80" t="s">
        <v>93</v>
      </c>
      <c r="F13" s="82" t="s">
        <v>131</v>
      </c>
    </row>
    <row r="14" spans="1:6" ht="50" customHeight="1" x14ac:dyDescent="0.35">
      <c r="A14" s="78" t="s">
        <v>132</v>
      </c>
      <c r="B14" s="80" t="s">
        <v>72</v>
      </c>
      <c r="C14" s="80" t="s">
        <v>45</v>
      </c>
      <c r="D14" s="83" t="s">
        <v>92</v>
      </c>
      <c r="E14" s="80" t="s">
        <v>62</v>
      </c>
      <c r="F14" s="82" t="s">
        <v>133</v>
      </c>
    </row>
    <row r="15" spans="1:6" ht="50" customHeight="1" x14ac:dyDescent="0.35">
      <c r="A15" s="78" t="s">
        <v>134</v>
      </c>
      <c r="B15" s="80" t="s">
        <v>72</v>
      </c>
      <c r="C15" s="80" t="s">
        <v>45</v>
      </c>
      <c r="D15" s="83" t="s">
        <v>92</v>
      </c>
      <c r="E15" s="80" t="s">
        <v>135</v>
      </c>
      <c r="F15" s="82" t="s">
        <v>136</v>
      </c>
    </row>
    <row r="16" spans="1:6" ht="50" customHeight="1" x14ac:dyDescent="0.35">
      <c r="A16" s="78" t="s">
        <v>137</v>
      </c>
      <c r="B16" s="80" t="s">
        <v>83</v>
      </c>
      <c r="C16" s="80" t="s">
        <v>5</v>
      </c>
      <c r="D16" s="83" t="s">
        <v>138</v>
      </c>
      <c r="E16" s="80" t="s">
        <v>8</v>
      </c>
      <c r="F16" s="86" t="s">
        <v>139</v>
      </c>
    </row>
    <row r="17" spans="1:6" ht="50" customHeight="1" x14ac:dyDescent="0.35">
      <c r="A17" s="78" t="s">
        <v>140</v>
      </c>
      <c r="B17" s="80" t="s">
        <v>83</v>
      </c>
      <c r="C17" s="80" t="s">
        <v>71</v>
      </c>
      <c r="D17" s="83" t="s">
        <v>141</v>
      </c>
      <c r="E17" s="80" t="s">
        <v>8</v>
      </c>
      <c r="F17" s="86" t="s">
        <v>142</v>
      </c>
    </row>
    <row r="18" spans="1:6" ht="50" customHeight="1" x14ac:dyDescent="0.35">
      <c r="A18" s="78" t="s">
        <v>143</v>
      </c>
      <c r="B18" s="80" t="s">
        <v>82</v>
      </c>
      <c r="C18" s="80" t="s">
        <v>4</v>
      </c>
      <c r="D18" s="83" t="s">
        <v>144</v>
      </c>
      <c r="E18" s="80" t="s">
        <v>62</v>
      </c>
      <c r="F18" s="82" t="s">
        <v>145</v>
      </c>
    </row>
    <row r="19" spans="1:6" ht="50" customHeight="1" x14ac:dyDescent="0.35">
      <c r="A19" s="78" t="s">
        <v>146</v>
      </c>
      <c r="B19" s="80" t="s">
        <v>82</v>
      </c>
      <c r="C19" s="80" t="s">
        <v>5</v>
      </c>
      <c r="D19" s="83" t="s">
        <v>147</v>
      </c>
      <c r="E19" s="80" t="s">
        <v>8</v>
      </c>
      <c r="F19" s="86" t="s">
        <v>148</v>
      </c>
    </row>
    <row r="20" spans="1:6" ht="50" customHeight="1" x14ac:dyDescent="0.35">
      <c r="A20" s="78" t="s">
        <v>149</v>
      </c>
      <c r="B20" s="80" t="s">
        <v>84</v>
      </c>
      <c r="C20" s="80" t="s">
        <v>4</v>
      </c>
      <c r="D20" s="83" t="s">
        <v>150</v>
      </c>
      <c r="E20" s="80" t="s">
        <v>8</v>
      </c>
      <c r="F20" s="82" t="s">
        <v>151</v>
      </c>
    </row>
    <row r="21" spans="1:6" ht="50" customHeight="1" x14ac:dyDescent="0.35">
      <c r="A21" s="78" t="s">
        <v>152</v>
      </c>
      <c r="B21" s="80" t="s">
        <v>84</v>
      </c>
      <c r="C21" s="80" t="s">
        <v>4</v>
      </c>
      <c r="D21" s="83" t="s">
        <v>153</v>
      </c>
      <c r="E21" s="80" t="s">
        <v>64</v>
      </c>
      <c r="F21" s="82" t="s">
        <v>154</v>
      </c>
    </row>
    <row r="22" spans="1:6" ht="50" customHeight="1" x14ac:dyDescent="0.35">
      <c r="A22" s="78" t="s">
        <v>155</v>
      </c>
      <c r="B22" s="80" t="s">
        <v>73</v>
      </c>
      <c r="C22" s="80" t="s">
        <v>6</v>
      </c>
      <c r="D22" s="83" t="s">
        <v>78</v>
      </c>
      <c r="E22" s="80" t="s">
        <v>8</v>
      </c>
      <c r="F22" s="82" t="s">
        <v>156</v>
      </c>
    </row>
    <row r="23" spans="1:6" ht="50" customHeight="1" x14ac:dyDescent="0.35">
      <c r="A23" s="78" t="s">
        <v>157</v>
      </c>
      <c r="B23" s="80" t="s">
        <v>80</v>
      </c>
      <c r="C23" s="80" t="s">
        <v>3</v>
      </c>
      <c r="D23" s="83" t="s">
        <v>158</v>
      </c>
      <c r="E23" s="80" t="s">
        <v>8</v>
      </c>
      <c r="F23" s="82" t="s">
        <v>159</v>
      </c>
    </row>
    <row r="24" spans="1:6" ht="50" customHeight="1" x14ac:dyDescent="0.35">
      <c r="A24" s="87" t="s">
        <v>160</v>
      </c>
      <c r="B24" s="80" t="s">
        <v>80</v>
      </c>
      <c r="C24" s="80" t="s">
        <v>4</v>
      </c>
      <c r="D24" s="83" t="s">
        <v>85</v>
      </c>
      <c r="E24" s="80" t="s">
        <v>8</v>
      </c>
      <c r="F24" s="81"/>
    </row>
    <row r="25" spans="1:6" ht="50" customHeight="1" x14ac:dyDescent="0.35">
      <c r="A25" s="85" t="s">
        <v>161</v>
      </c>
      <c r="B25" s="80" t="s">
        <v>80</v>
      </c>
      <c r="C25" s="80" t="s">
        <v>4</v>
      </c>
      <c r="D25" s="83" t="s">
        <v>85</v>
      </c>
      <c r="E25" s="80" t="s">
        <v>64</v>
      </c>
      <c r="F25" s="82" t="s">
        <v>162</v>
      </c>
    </row>
    <row r="26" spans="1:6" ht="50" customHeight="1" x14ac:dyDescent="0.35">
      <c r="A26" s="78" t="s">
        <v>163</v>
      </c>
      <c r="B26" s="80" t="s">
        <v>74</v>
      </c>
      <c r="C26" s="80" t="s">
        <v>5</v>
      </c>
      <c r="D26" s="83" t="s">
        <v>79</v>
      </c>
      <c r="E26" s="80" t="s">
        <v>64</v>
      </c>
      <c r="F26" s="82" t="s">
        <v>164</v>
      </c>
    </row>
    <row r="27" spans="1:6" ht="50" customHeight="1" x14ac:dyDescent="0.35">
      <c r="A27" s="78" t="s">
        <v>165</v>
      </c>
      <c r="B27" s="80" t="s">
        <v>88</v>
      </c>
      <c r="C27" s="80" t="s">
        <v>3</v>
      </c>
      <c r="D27" s="83" t="s">
        <v>166</v>
      </c>
      <c r="E27" s="80" t="s">
        <v>8</v>
      </c>
      <c r="F27" s="82" t="s">
        <v>167</v>
      </c>
    </row>
    <row r="28" spans="1:6" ht="50" customHeight="1" x14ac:dyDescent="0.35">
      <c r="A28" s="78" t="s">
        <v>168</v>
      </c>
      <c r="B28" s="80" t="s">
        <v>88</v>
      </c>
      <c r="C28" s="80" t="s">
        <v>6</v>
      </c>
      <c r="D28" s="83" t="s">
        <v>169</v>
      </c>
      <c r="E28" s="80" t="s">
        <v>8</v>
      </c>
      <c r="F28" s="82" t="s">
        <v>170</v>
      </c>
    </row>
    <row r="29" spans="1:6" ht="50" customHeight="1" x14ac:dyDescent="0.35">
      <c r="A29" s="78" t="s">
        <v>171</v>
      </c>
      <c r="B29" s="80" t="s">
        <v>88</v>
      </c>
      <c r="C29" s="80" t="s">
        <v>4</v>
      </c>
      <c r="D29" s="83" t="s">
        <v>172</v>
      </c>
      <c r="E29" s="80" t="s">
        <v>8</v>
      </c>
      <c r="F29" s="82" t="s">
        <v>173</v>
      </c>
    </row>
    <row r="30" spans="1:6" ht="50" customHeight="1" x14ac:dyDescent="0.35">
      <c r="A30" s="78" t="s">
        <v>174</v>
      </c>
      <c r="B30" s="80" t="s">
        <v>88</v>
      </c>
      <c r="C30" s="80" t="s">
        <v>5</v>
      </c>
      <c r="D30" s="83" t="s">
        <v>175</v>
      </c>
      <c r="E30" s="80" t="s">
        <v>8</v>
      </c>
      <c r="F30" s="82" t="s">
        <v>176</v>
      </c>
    </row>
    <row r="31" spans="1:6" ht="50" customHeight="1" x14ac:dyDescent="0.35">
      <c r="A31" s="78" t="s">
        <v>177</v>
      </c>
      <c r="B31" s="80" t="s">
        <v>88</v>
      </c>
      <c r="C31" s="80" t="s">
        <v>6</v>
      </c>
      <c r="D31" s="83" t="s">
        <v>178</v>
      </c>
      <c r="E31" s="80" t="s">
        <v>8</v>
      </c>
      <c r="F31" s="82" t="s">
        <v>179</v>
      </c>
    </row>
    <row r="32" spans="1:6" ht="50" customHeight="1" x14ac:dyDescent="0.35">
      <c r="A32" s="78" t="s">
        <v>180</v>
      </c>
      <c r="B32" s="80" t="s">
        <v>88</v>
      </c>
      <c r="C32" s="80" t="s">
        <v>3</v>
      </c>
      <c r="D32" s="83" t="s">
        <v>181</v>
      </c>
      <c r="E32" s="80" t="s">
        <v>8</v>
      </c>
      <c r="F32" s="82" t="s">
        <v>182</v>
      </c>
    </row>
    <row r="33" spans="1:6" ht="50" customHeight="1" x14ac:dyDescent="0.35">
      <c r="A33" s="78" t="s">
        <v>183</v>
      </c>
      <c r="B33" s="80" t="s">
        <v>88</v>
      </c>
      <c r="C33" s="80" t="s">
        <v>6</v>
      </c>
      <c r="D33" s="83" t="s">
        <v>184</v>
      </c>
      <c r="E33" s="80" t="s">
        <v>8</v>
      </c>
      <c r="F33" s="82" t="s">
        <v>185</v>
      </c>
    </row>
    <row r="34" spans="1:6" ht="50" customHeight="1" x14ac:dyDescent="0.35">
      <c r="A34" s="78" t="s">
        <v>186</v>
      </c>
      <c r="B34" s="80" t="s">
        <v>88</v>
      </c>
      <c r="C34" s="80" t="s">
        <v>3</v>
      </c>
      <c r="D34" s="83" t="s">
        <v>187</v>
      </c>
      <c r="E34" s="80" t="s">
        <v>8</v>
      </c>
      <c r="F34" s="82" t="s">
        <v>188</v>
      </c>
    </row>
    <row r="35" spans="1:6" ht="50" customHeight="1" x14ac:dyDescent="0.35">
      <c r="A35" s="88" t="s">
        <v>189</v>
      </c>
      <c r="B35" s="90" t="s">
        <v>88</v>
      </c>
      <c r="C35" s="90" t="s">
        <v>5</v>
      </c>
      <c r="D35" s="89" t="s">
        <v>190</v>
      </c>
      <c r="E35" s="90" t="s">
        <v>8</v>
      </c>
      <c r="F35" s="91" t="s">
        <v>191</v>
      </c>
    </row>
    <row r="36" spans="1:6" ht="50" customHeight="1" x14ac:dyDescent="0.35">
      <c r="A36" s="78" t="s">
        <v>192</v>
      </c>
      <c r="B36" s="80" t="s">
        <v>89</v>
      </c>
      <c r="C36" s="80" t="s">
        <v>68</v>
      </c>
      <c r="D36" s="83" t="s">
        <v>193</v>
      </c>
      <c r="E36" s="80" t="s">
        <v>76</v>
      </c>
      <c r="F36" s="82" t="s">
        <v>194</v>
      </c>
    </row>
    <row r="37" spans="1:6" ht="50" customHeight="1" x14ac:dyDescent="0.35">
      <c r="A37" s="78" t="s">
        <v>195</v>
      </c>
      <c r="B37" s="80" t="s">
        <v>89</v>
      </c>
      <c r="C37" s="80" t="s">
        <v>68</v>
      </c>
      <c r="D37" s="83" t="s">
        <v>196</v>
      </c>
      <c r="E37" s="80" t="s">
        <v>197</v>
      </c>
      <c r="F37" s="82" t="s">
        <v>198</v>
      </c>
    </row>
    <row r="38" spans="1:6" ht="50" customHeight="1" x14ac:dyDescent="0.35">
      <c r="A38" s="78" t="s">
        <v>199</v>
      </c>
      <c r="B38" s="80" t="s">
        <v>89</v>
      </c>
      <c r="C38" s="80" t="s">
        <v>68</v>
      </c>
      <c r="D38" s="83" t="s">
        <v>196</v>
      </c>
      <c r="E38" s="80" t="s">
        <v>200</v>
      </c>
      <c r="F38" s="82" t="s">
        <v>201</v>
      </c>
    </row>
    <row r="39" spans="1:6" ht="50" customHeight="1" x14ac:dyDescent="0.35">
      <c r="A39" s="78" t="s">
        <v>202</v>
      </c>
      <c r="B39" s="80" t="s">
        <v>251</v>
      </c>
      <c r="C39" s="80" t="s">
        <v>68</v>
      </c>
      <c r="D39" s="83" t="s">
        <v>90</v>
      </c>
      <c r="E39" s="80" t="s">
        <v>203</v>
      </c>
      <c r="F39" s="82" t="s">
        <v>204</v>
      </c>
    </row>
    <row r="40" spans="1:6" ht="50" customHeight="1" x14ac:dyDescent="0.35">
      <c r="A40" s="78" t="s">
        <v>205</v>
      </c>
      <c r="B40" s="80" t="s">
        <v>251</v>
      </c>
      <c r="C40" s="80" t="s">
        <v>68</v>
      </c>
      <c r="D40" s="83" t="s">
        <v>206</v>
      </c>
      <c r="E40" s="80" t="s">
        <v>8</v>
      </c>
      <c r="F40" s="82" t="s">
        <v>207</v>
      </c>
    </row>
    <row r="41" spans="1:6" ht="50" customHeight="1" x14ac:dyDescent="0.35">
      <c r="A41" s="88" t="s">
        <v>208</v>
      </c>
      <c r="B41" s="90" t="s">
        <v>251</v>
      </c>
      <c r="C41" s="90" t="s">
        <v>68</v>
      </c>
      <c r="D41" s="89" t="s">
        <v>209</v>
      </c>
      <c r="E41" s="90" t="s">
        <v>210</v>
      </c>
      <c r="F41" s="91" t="s">
        <v>211</v>
      </c>
    </row>
    <row r="42" spans="1:6" ht="50" customHeight="1" x14ac:dyDescent="0.35">
      <c r="A42" s="78" t="s">
        <v>212</v>
      </c>
      <c r="B42" s="80" t="s">
        <v>63</v>
      </c>
      <c r="C42" s="80" t="s">
        <v>45</v>
      </c>
      <c r="D42" s="83" t="s">
        <v>213</v>
      </c>
      <c r="E42" s="80" t="s">
        <v>62</v>
      </c>
      <c r="F42" s="82" t="s">
        <v>214</v>
      </c>
    </row>
    <row r="43" spans="1:6" ht="50" customHeight="1" x14ac:dyDescent="0.35">
      <c r="A43" s="78" t="s">
        <v>215</v>
      </c>
      <c r="B43" s="80" t="s">
        <v>63</v>
      </c>
      <c r="C43" s="80" t="s">
        <v>4</v>
      </c>
      <c r="D43" s="83" t="s">
        <v>216</v>
      </c>
      <c r="E43" s="80" t="s">
        <v>203</v>
      </c>
      <c r="F43" s="82" t="s">
        <v>217</v>
      </c>
    </row>
    <row r="44" spans="1:6" ht="50" customHeight="1" x14ac:dyDescent="0.35">
      <c r="A44" s="78" t="s">
        <v>218</v>
      </c>
      <c r="B44" s="80" t="s">
        <v>63</v>
      </c>
      <c r="C44" s="80" t="s">
        <v>45</v>
      </c>
      <c r="D44" s="83" t="s">
        <v>219</v>
      </c>
      <c r="E44" s="80" t="s">
        <v>64</v>
      </c>
      <c r="F44" s="82" t="s">
        <v>220</v>
      </c>
    </row>
    <row r="45" spans="1:6" ht="50" customHeight="1" x14ac:dyDescent="0.35">
      <c r="A45" s="78" t="s">
        <v>221</v>
      </c>
      <c r="B45" s="80" t="s">
        <v>63</v>
      </c>
      <c r="C45" s="80" t="s">
        <v>3</v>
      </c>
      <c r="D45" s="79" t="s">
        <v>222</v>
      </c>
      <c r="E45" s="80" t="s">
        <v>223</v>
      </c>
      <c r="F45" s="82" t="s">
        <v>224</v>
      </c>
    </row>
    <row r="46" spans="1:6" ht="50" customHeight="1" x14ac:dyDescent="0.35">
      <c r="A46" s="78" t="s">
        <v>225</v>
      </c>
      <c r="B46" s="80" t="s">
        <v>63</v>
      </c>
      <c r="C46" s="80" t="s">
        <v>45</v>
      </c>
      <c r="D46" s="79" t="s">
        <v>219</v>
      </c>
      <c r="E46" s="80" t="s">
        <v>226</v>
      </c>
      <c r="F46" s="82" t="s">
        <v>227</v>
      </c>
    </row>
    <row r="47" spans="1:6" ht="50" customHeight="1" x14ac:dyDescent="0.35">
      <c r="A47" s="78" t="s">
        <v>228</v>
      </c>
      <c r="B47" s="80" t="s">
        <v>63</v>
      </c>
      <c r="C47" s="80" t="s">
        <v>45</v>
      </c>
      <c r="D47" s="79" t="s">
        <v>229</v>
      </c>
      <c r="E47" s="80" t="s">
        <v>64</v>
      </c>
      <c r="F47" s="82" t="s">
        <v>230</v>
      </c>
    </row>
    <row r="48" spans="1:6" ht="50" customHeight="1" x14ac:dyDescent="0.35">
      <c r="A48" s="94" t="s">
        <v>231</v>
      </c>
      <c r="B48" s="80" t="s">
        <v>81</v>
      </c>
      <c r="C48" s="95" t="s">
        <v>233</v>
      </c>
      <c r="D48" s="79" t="s">
        <v>232</v>
      </c>
      <c r="E48" s="80" t="s">
        <v>8</v>
      </c>
      <c r="F48" s="82" t="s">
        <v>234</v>
      </c>
    </row>
    <row r="49" spans="1:6" ht="50" customHeight="1" x14ac:dyDescent="0.35">
      <c r="A49" s="78" t="s">
        <v>235</v>
      </c>
      <c r="B49" s="80" t="s">
        <v>237</v>
      </c>
      <c r="C49" s="80" t="s">
        <v>5</v>
      </c>
      <c r="D49" s="79" t="s">
        <v>236</v>
      </c>
      <c r="E49" s="80" t="s">
        <v>8</v>
      </c>
      <c r="F49" s="82" t="s">
        <v>238</v>
      </c>
    </row>
    <row r="50" spans="1:6" ht="50" customHeight="1" x14ac:dyDescent="0.35">
      <c r="A50" s="78" t="s">
        <v>239</v>
      </c>
      <c r="B50" s="80" t="s">
        <v>240</v>
      </c>
      <c r="C50" s="80" t="s">
        <v>45</v>
      </c>
      <c r="D50" s="79" t="s">
        <v>105</v>
      </c>
      <c r="E50" s="80" t="s">
        <v>8</v>
      </c>
      <c r="F50" s="82" t="s">
        <v>241</v>
      </c>
    </row>
    <row r="51" spans="1:6" ht="50" customHeight="1" x14ac:dyDescent="0.35">
      <c r="A51" s="78" t="s">
        <v>242</v>
      </c>
      <c r="B51" s="80" t="s">
        <v>87</v>
      </c>
      <c r="C51" s="80" t="s">
        <v>4</v>
      </c>
      <c r="D51" s="79" t="s">
        <v>86</v>
      </c>
      <c r="E51" s="80" t="s">
        <v>8</v>
      </c>
      <c r="F51" s="82" t="s">
        <v>243</v>
      </c>
    </row>
    <row r="52" spans="1:6" ht="50" customHeight="1" x14ac:dyDescent="0.35">
      <c r="A52" s="78" t="s">
        <v>244</v>
      </c>
      <c r="B52" s="80" t="s">
        <v>87</v>
      </c>
      <c r="C52" s="80" t="s">
        <v>4</v>
      </c>
      <c r="D52" s="79" t="s">
        <v>86</v>
      </c>
      <c r="E52" s="80" t="s">
        <v>8</v>
      </c>
      <c r="F52" s="82" t="s">
        <v>245</v>
      </c>
    </row>
    <row r="53" spans="1:6" ht="50" customHeight="1" x14ac:dyDescent="0.35">
      <c r="A53" s="78" t="s">
        <v>246</v>
      </c>
      <c r="B53" s="80" t="s">
        <v>87</v>
      </c>
      <c r="C53" s="80" t="s">
        <v>6</v>
      </c>
      <c r="D53" s="79" t="s">
        <v>86</v>
      </c>
      <c r="E53" s="80" t="s">
        <v>8</v>
      </c>
      <c r="F53" s="82" t="s">
        <v>247</v>
      </c>
    </row>
    <row r="54" spans="1:6" ht="50" customHeight="1" x14ac:dyDescent="0.35">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2026-01-12T09:13:24Z</dcterms:modified>
</cp:coreProperties>
</file>